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habartov-my.sharepoint.com/personal/dvorakova_eva_msduhova_cz/Documents/Plocha/"/>
    </mc:Choice>
  </mc:AlternateContent>
  <xr:revisionPtr revIDLastSave="0" documentId="8_{BEE569C8-D5DD-4329-8AAB-E23F64AD5DA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8" i="1"/>
  <c r="E15" i="1"/>
  <c r="E8" i="1"/>
  <c r="D15" i="1" l="1"/>
  <c r="C15" i="1" l="1"/>
  <c r="D8" i="1"/>
  <c r="C8" i="1"/>
</calcChain>
</file>

<file path=xl/sharedStrings.xml><?xml version="1.0" encoding="utf-8"?>
<sst xmlns="http://schemas.openxmlformats.org/spreadsheetml/2006/main" count="21" uniqueCount="21">
  <si>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</si>
  <si>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</si>
  <si>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</si>
  <si>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</si>
  <si>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</si>
  <si>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</si>
  <si>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</si>
  <si>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</si>
  <si>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</si>
  <si>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</si>
  <si>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</si>
  <si>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</si>
  <si>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Příloha č.2</t>
  </si>
  <si>
    <t>Mateřská škola Duhová Habartov, Karla Čapka 769 Habartov, okres Sokolov</t>
  </si>
  <si>
    <t>INVESTICE</t>
  </si>
  <si>
    <t>Návrh rozpočtu 2025</t>
  </si>
  <si>
    <t>Rozpočet    2024</t>
  </si>
  <si>
    <t>Posl. upravený rozp. 2024</t>
  </si>
  <si>
    <t>Aktuální předp. Skut. 2024</t>
  </si>
  <si>
    <t>rok 2025</t>
  </si>
  <si>
    <t>vyvěšeno: 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</si>
</sst>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3" fontId="2" fillId="0" borderId="6" xfId="0" applyNumberFormat="1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 wrapText="1"/>
    </xf>
    <xf numFmtId="0" fontId="3" fillId="3" borderId="13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 wrapText="1"/>
    </xf>
    <xf numFmtId="3" fontId="9" fillId="2" borderId="6" xfId="0" applyNumberFormat="1" applyFont="1" applyFill="1" applyBorder="1" applyAlignment="1">
      <alignment vertical="center" wrapText="1"/>
    </xf>
    <xf numFmtId="0" fontId="8" fillId="3" borderId="13" xfId="0" applyFont="1" applyFill="1" applyBorder="1"/>
    <xf numFmtId="3" fontId="8" fillId="3" borderId="13" xfId="0" applyNumberFormat="1" applyFont="1" applyFill="1" applyBorder="1"/>
    <xf numFmtId="0" fontId="2" fillId="0" borderId="14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 wrapText="1"/>
    </xf>
    <xf numFmtId="0" fontId="1" fillId="0" borderId="1" xfId="0" applyFont="1" applyBorder="1"/>
    <xf numFmtId="0" fontId="1" fillId="0" borderId="5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topLeftCell="A79" workbookViewId="0">
      <selection activeCell="J25" sqref="J25"/>
    </sheetView>
  </sheetViews>
  <sheetFormatPr defaultRowHeight="14.4" x14ac:dyDescent="0.3"/>
  <cols>
    <col min="1" max="1" width="46" customWidth="1"/>
    <col min="2" max="2" width="10.44140625" customWidth="1"/>
    <col min="3" max="3" width="12.5546875" customWidth="1"/>
    <col min="4" max="4" width="12.33203125" customWidth="1"/>
    <col min="5" max="5" width="12.33203125" style="9" customWidth="1"/>
  </cols>
  <sheetData>
    <row r="1" spans="1:5" ht="25.5" customHeight="1" x14ac:dyDescent="0.3">
      <c r="A1" s="8" t="s">
        <v>13</v>
      </c>
    </row>
    <row r="3" spans="1:5" x14ac:dyDescent="0.3">
      <c r="A3" s="9"/>
      <c r="E3" s="9" t="s">
        <v>12</v>
      </c>
    </row>
    <row r="4" spans="1:5" ht="15.6" x14ac:dyDescent="0.3">
      <c r="A4" s="7" t="s">
        <v>15</v>
      </c>
    </row>
    <row r="5" spans="1:5" ht="15" thickBot="1" x14ac:dyDescent="0.35"/>
    <row r="6" spans="1:5" ht="15" thickTop="1" x14ac:dyDescent="0.3">
      <c r="A6" s="21"/>
      <c r="B6" s="1"/>
      <c r="C6" s="23" t="s">
        <v>17</v>
      </c>
      <c r="D6" s="25" t="s">
        <v>18</v>
      </c>
      <c r="E6" s="27" t="s">
        <v>19</v>
      </c>
    </row>
    <row r="7" spans="1:5" ht="29.4" thickBot="1" x14ac:dyDescent="0.35">
      <c r="A7" s="22"/>
      <c r="B7" s="2" t="s">
        <v>16</v>
      </c>
      <c r="C7" s="24"/>
      <c r="D7" s="26"/>
      <c r="E7" s="28"/>
    </row>
    <row r="8" spans="1:5" ht="15" thickBot="1" x14ac:dyDescent="0.35">
      <c r="A8" s="3" t="s">
        <v>0</v>
      </c>
      <c r="B8" s="15">
        <f>B9+B10+B11+B12+B13+B14</f>
        <v>11796</v>
      </c>
      <c r="C8" s="14">
        <f>C9+C10+C11+C12+C13+C14</f>
        <v>12234</v>
      </c>
      <c r="D8" s="15">
        <f>D9+D10+D11+D12+D13+D14</f>
        <v>12234</v>
      </c>
      <c r="E8" s="15">
        <f>E9+E10+E11+E12+E13+E14</f>
        <v>13924</v>
      </c>
    </row>
    <row r="9" spans="1:5" ht="15" thickBot="1" x14ac:dyDescent="0.35">
      <c r="A9" s="4" t="s">
        <v>1</v>
      </c>
      <c r="B9" s="10">
        <v>1113</v>
      </c>
      <c r="C9" s="10">
        <v>1363</v>
      </c>
      <c r="D9" s="10">
        <v>1363</v>
      </c>
      <c r="E9" s="10">
        <v>2948</v>
      </c>
    </row>
    <row r="10" spans="1:5" ht="15" thickBot="1" x14ac:dyDescent="0.35">
      <c r="A10" s="4" t="s">
        <v>2</v>
      </c>
      <c r="B10" s="10">
        <v>120</v>
      </c>
      <c r="C10" s="10">
        <v>120</v>
      </c>
      <c r="D10" s="10">
        <v>120</v>
      </c>
      <c r="E10" s="10">
        <v>120</v>
      </c>
    </row>
    <row r="11" spans="1:5" ht="15" thickBot="1" x14ac:dyDescent="0.35">
      <c r="A11" s="4" t="s">
        <v>3</v>
      </c>
      <c r="B11" s="10">
        <v>9156</v>
      </c>
      <c r="C11" s="10">
        <v>9218</v>
      </c>
      <c r="D11" s="10">
        <v>9218</v>
      </c>
      <c r="E11" s="10">
        <v>9494</v>
      </c>
    </row>
    <row r="12" spans="1:5" ht="15" thickBot="1" x14ac:dyDescent="0.35">
      <c r="A12" s="4" t="s">
        <v>4</v>
      </c>
      <c r="B12" s="10">
        <v>103</v>
      </c>
      <c r="C12" s="10">
        <v>103</v>
      </c>
      <c r="D12" s="10">
        <v>103</v>
      </c>
      <c r="E12" s="10">
        <v>103</v>
      </c>
    </row>
    <row r="13" spans="1:5" ht="15" thickBot="1" x14ac:dyDescent="0.35">
      <c r="A13" s="4" t="s">
        <v>5</v>
      </c>
      <c r="B13" s="10">
        <v>150</v>
      </c>
      <c r="C13" s="10">
        <v>254</v>
      </c>
      <c r="D13" s="10">
        <v>254</v>
      </c>
      <c r="E13" s="10">
        <v>13</v>
      </c>
    </row>
    <row r="14" spans="1:5" ht="15" thickBot="1" x14ac:dyDescent="0.35">
      <c r="A14" s="4" t="s">
        <v>6</v>
      </c>
      <c r="B14" s="10">
        <v>1154</v>
      </c>
      <c r="C14" s="10">
        <v>1176</v>
      </c>
      <c r="D14" s="10">
        <v>1176</v>
      </c>
      <c r="E14" s="10">
        <v>1246</v>
      </c>
    </row>
    <row r="15" spans="1:5" ht="15" thickBot="1" x14ac:dyDescent="0.35">
      <c r="A15" s="3" t="s">
        <v>7</v>
      </c>
      <c r="B15" s="14">
        <f>B16+B17+B18+B19</f>
        <v>11796</v>
      </c>
      <c r="C15" s="14">
        <f>C16+C17+C18+C19</f>
        <v>12234</v>
      </c>
      <c r="D15" s="14">
        <f>D16+D17+D18+D19</f>
        <v>12234</v>
      </c>
      <c r="E15" s="14">
        <f>E16+E17+E18+E19</f>
        <v>13924</v>
      </c>
    </row>
    <row r="16" spans="1:5" ht="15" thickBot="1" x14ac:dyDescent="0.35">
      <c r="A16" s="4" t="s">
        <v>8</v>
      </c>
      <c r="B16" s="10">
        <v>9235</v>
      </c>
      <c r="C16" s="10">
        <v>9215</v>
      </c>
      <c r="D16" s="10">
        <v>9215</v>
      </c>
      <c r="E16" s="10">
        <v>9491</v>
      </c>
    </row>
    <row r="17" spans="1:5" ht="15" thickBot="1" x14ac:dyDescent="0.35">
      <c r="A17" s="4" t="s">
        <v>9</v>
      </c>
      <c r="B17" s="10">
        <v>317</v>
      </c>
      <c r="C17" s="10">
        <v>317</v>
      </c>
      <c r="D17" s="10">
        <v>317</v>
      </c>
      <c r="E17" s="10">
        <v>317</v>
      </c>
    </row>
    <row r="18" spans="1:5" ht="15" thickBot="1" x14ac:dyDescent="0.35">
      <c r="A18" s="5" t="s">
        <v>10</v>
      </c>
      <c r="B18" s="10">
        <v>408</v>
      </c>
      <c r="C18" s="10">
        <v>604</v>
      </c>
      <c r="D18" s="10">
        <v>604</v>
      </c>
      <c r="E18" s="10">
        <v>601</v>
      </c>
    </row>
    <row r="19" spans="1:5" ht="15" thickBot="1" x14ac:dyDescent="0.35">
      <c r="A19" s="6" t="s">
        <v>11</v>
      </c>
      <c r="B19" s="12">
        <v>1836</v>
      </c>
      <c r="C19" s="12">
        <v>2098</v>
      </c>
      <c r="D19" s="12">
        <v>2098</v>
      </c>
      <c r="E19" s="12">
        <v>3515</v>
      </c>
    </row>
    <row r="20" spans="1:5" ht="15.6" thickTop="1" thickBot="1" x14ac:dyDescent="0.35">
      <c r="A20" s="18"/>
      <c r="B20" s="11"/>
      <c r="C20" s="19"/>
      <c r="D20" s="20"/>
      <c r="E20" s="20"/>
    </row>
    <row r="21" spans="1:5" ht="15.6" thickTop="1" thickBot="1" x14ac:dyDescent="0.35">
      <c r="A21" s="13" t="s">
        <v>14</v>
      </c>
      <c r="B21" s="16"/>
      <c r="C21" s="17">
        <v>500</v>
      </c>
      <c r="D21" s="17">
        <v>500</v>
      </c>
      <c r="E21" s="17">
        <v>1000</v>
      </c>
    </row>
    <row r="22" spans="1:5" ht="15" thickTop="1" x14ac:dyDescent="0.3"/>
    <row r="24" spans="1:5" x14ac:dyDescent="0.3">
      <c r="A24" t="s">
        <v>20</v>
      </c>
    </row>
  </sheetData>
  <mergeCells count="4">
    <mergeCell ref="A6:A7"/>
    <mergeCell ref="C6:C7"/>
    <mergeCell ref="D6:D7"/>
    <mergeCell ref="E6:E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F010714BE67A4C9AD5F095782D29D0" ma:contentTypeVersion="12" ma:contentTypeDescription="Vytvoří nový dokument" ma:contentTypeScope="" ma:versionID="74ce3ae2f06d144433d3116cf4919ca2">
  <xsd:schema xmlns:xsd="http://www.w3.org/2001/XMLSchema" xmlns:xs="http://www.w3.org/2001/XMLSchema" xmlns:p="http://schemas.microsoft.com/office/2006/metadata/properties" xmlns:ns3="444472de-3c96-4fa3-b63d-a49ebf4a3e14" targetNamespace="http://schemas.microsoft.com/office/2006/metadata/properties" ma:root="true" ma:fieldsID="730fc05f210e7e6cf7a885dd39f4813f" ns3:_="">
    <xsd:import namespace="444472de-3c96-4fa3-b63d-a49ebf4a3e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472de-3c96-4fa3-b63d-a49ebf4a3e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B540E2-0DE4-4B33-8444-0E539E4B79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4472de-3c96-4fa3-b63d-a49ebf4a3e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B43DC4-94B1-484E-9B0B-407B74B2ED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BA0C93-40F9-4DB0-808F-50829926BDA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44472de-3c96-4fa3-b63d-a49ebf4a3e14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Nováková</dc:creator>
  <cp:lastModifiedBy>Eva Dvořáková</cp:lastModifiedBy>
  <dcterms:created xsi:type="dcterms:W3CDTF">2018-09-07T14:53:24Z</dcterms:created>
  <dcterms:modified xsi:type="dcterms:W3CDTF">2024-11-18T14:37:55Z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0x01010004F010714BE67A4C9AD5F095782D29D0</vt:lpwstr>
  </property>
</Properties>
</file>